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<sst xmlns="http://schemas.openxmlformats.org/spreadsheetml/2006/main" count="40" uniqueCount="37">
  <si>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</si>
  <si>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</si>
  <si>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</si>
  <si>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</si>
  <si>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</si>
  <si>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</si>
  <si>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</si>
  <si>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</si>
  <si>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</si>
  <si>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</si>
  <si>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</si>
  <si>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</si>
  <si>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</si>
  <si>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</si>
  <si>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</si>
  <si>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</si>
  <si>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</si>
  <si>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</si>
  <si>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</si>
  <si>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</si>
  <si>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</si>
  <si>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</si>
  <si>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</si>
  <si>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</si>
  <si>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</si>
  <si>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</si>
  <si>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</si>
  <si>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</si>
  <si>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Кондитерское изделие</t>
  </si>
  <si>
    <t>Запеканка творожная</t>
  </si>
  <si>
    <t>Сгущенное молоко</t>
  </si>
  <si>
    <t>Кофейный напиток с молоком</t>
  </si>
  <si>
    <t>пшеничный</t>
  </si>
  <si>
    <t>Яблоко свежее</t>
  </si>
  <si>
    <t>Итого на завтрак:</t>
  </si>
  <si>
    <t>МБОУ СОШ №11 ст.Хоперской</t>
  </si>
  <si>
    <t>18.05.2021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</si>
</sst>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 vertical="top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35</v>
      </c>
      <c r="C1" s="64"/>
      <c r="D1" s="65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66" t="s">
        <v>10</v>
      </c>
      <c r="B4" s="13"/>
      <c r="C4" s="38" t="s">
        <v>27</v>
      </c>
      <c r="D4" s="39" t="s">
        <v>28</v>
      </c>
      <c r="E4" s="46">
        <v>15</v>
      </c>
      <c r="F4" s="40"/>
      <c r="G4" s="50">
        <v>95.75</v>
      </c>
      <c r="H4" s="50">
        <v>1.68</v>
      </c>
      <c r="I4" s="50">
        <v>1.89</v>
      </c>
      <c r="J4" s="51">
        <v>18.02</v>
      </c>
    </row>
    <row r="5" spans="1:10">
      <c r="A5" s="67"/>
      <c r="B5" s="5" t="s">
        <v>11</v>
      </c>
      <c r="C5" s="41">
        <v>366</v>
      </c>
      <c r="D5" s="33" t="s">
        <v>29</v>
      </c>
      <c r="E5" s="47">
        <v>150</v>
      </c>
      <c r="F5" s="25"/>
      <c r="G5" s="52">
        <v>321.52999999999997</v>
      </c>
      <c r="H5" s="52">
        <v>22.37</v>
      </c>
      <c r="I5" s="52">
        <v>15.78</v>
      </c>
      <c r="J5" s="53">
        <v>22.51</v>
      </c>
    </row>
    <row r="6" spans="1:10">
      <c r="A6" s="67"/>
      <c r="B6" s="10"/>
      <c r="C6" s="42" t="s">
        <v>27</v>
      </c>
      <c r="D6" s="36" t="s">
        <v>30</v>
      </c>
      <c r="E6" s="48">
        <v>30</v>
      </c>
      <c r="F6" s="28"/>
      <c r="G6" s="54">
        <v>63.54</v>
      </c>
      <c r="H6" s="54">
        <v>0.12</v>
      </c>
      <c r="I6" s="54">
        <v>0</v>
      </c>
      <c r="J6" s="55">
        <v>15.78</v>
      </c>
    </row>
    <row r="7" spans="1:10">
      <c r="A7" s="67"/>
      <c r="B7" s="1" t="s">
        <v>12</v>
      </c>
      <c r="C7" s="43">
        <v>258</v>
      </c>
      <c r="D7" s="34" t="s">
        <v>31</v>
      </c>
      <c r="E7" s="49">
        <v>200</v>
      </c>
      <c r="F7" s="26"/>
      <c r="G7" s="56">
        <v>118.69</v>
      </c>
      <c r="H7" s="56">
        <v>2.79</v>
      </c>
      <c r="I7" s="56">
        <v>3.19</v>
      </c>
      <c r="J7" s="57">
        <v>19.71</v>
      </c>
    </row>
    <row r="8" spans="1:10">
      <c r="A8" s="67"/>
      <c r="B8" s="1" t="s">
        <v>23</v>
      </c>
      <c r="C8" s="43" t="s">
        <v>27</v>
      </c>
      <c r="D8" s="34" t="s">
        <v>32</v>
      </c>
      <c r="E8" s="49">
        <v>20</v>
      </c>
      <c r="F8" s="56"/>
      <c r="G8" s="56">
        <v>47.05</v>
      </c>
      <c r="H8" s="56">
        <v>1.35</v>
      </c>
      <c r="I8" s="56">
        <v>0.17</v>
      </c>
      <c r="J8" s="57">
        <v>10.029999999999999</v>
      </c>
    </row>
    <row r="9" spans="1:10">
      <c r="A9" s="7"/>
      <c r="B9" s="2" t="s">
        <v>20</v>
      </c>
      <c r="C9" s="44">
        <v>338</v>
      </c>
      <c r="D9" s="37" t="s">
        <v>33</v>
      </c>
      <c r="E9" s="46">
        <v>120</v>
      </c>
      <c r="F9" s="50"/>
      <c r="G9" s="50">
        <v>55.5</v>
      </c>
      <c r="H9" s="50">
        <v>0.5</v>
      </c>
      <c r="I9" s="50">
        <v>0.5</v>
      </c>
      <c r="J9" s="51">
        <v>12.25</v>
      </c>
    </row>
    <row r="10" spans="1:10" ht="15.75" thickBot="1">
      <c r="A10" s="8"/>
      <c r="B10" s="9"/>
      <c r="C10" s="45"/>
      <c r="D10" s="58" t="s">
        <v>34</v>
      </c>
      <c r="E10" s="59">
        <f>SUM(E4:E9)</f>
        <v>535</v>
      </c>
      <c r="F10" s="60">
        <v>62.66</v>
      </c>
      <c r="G10" s="61">
        <f>SUM(G4:G9)</f>
        <v>702.06</v>
      </c>
      <c r="H10" s="61">
        <f>SUM(H4:H9)</f>
        <v>28.810000000000002</v>
      </c>
      <c r="I10" s="61">
        <f>SUM(I4:I9)</f>
        <v>21.53</v>
      </c>
      <c r="J10" s="62">
        <f>SUM(J4:J9)</f>
        <v>98.300000000000011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2021-05-28T21:11:40Z</dcterms:modified>
</cp:coreProperties>
</file>